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" sheetId="32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E15" i="16" l="1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<sst xmlns="http://schemas.openxmlformats.org/spreadsheetml/2006/main" count="181" uniqueCount="142">
  <si>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</si>
  <si>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</si>
  <si>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</si>
  <si>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</si>
  <si>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</si>
  <si>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</si>
  <si>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</si>
  <si>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</si>
  <si>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</si>
  <si>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</si>
  <si>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</si>
  <si>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</si>
  <si>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</si>
  <si>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</si>
  <si>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</si>
  <si>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</si>
  <si>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</si>
  <si>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</si>
  <si>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</si>
  <si>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</si>
  <si>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</si>
  <si>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Destino</t>
  </si>
  <si>
    <t>Bultos</t>
  </si>
  <si>
    <t>Peso</t>
  </si>
  <si>
    <t>Total MIAMI</t>
  </si>
  <si>
    <t>Total MADRID</t>
  </si>
  <si>
    <t>Total SANT. DE CHILE</t>
  </si>
  <si>
    <t>Total FRANKFURT</t>
  </si>
  <si>
    <t>Total MEXICO</t>
  </si>
  <si>
    <t>Total NEW YORK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</si>
  <si>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</si>
  <si>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</si>
  <si>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</si>
  <si>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</si>
  <si>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</si>
  <si>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</si>
  <si>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</si>
  <si>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</si>
  <si>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</si>
  <si>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</si>
  <si>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</si>
  <si>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</si>
  <si>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</si>
  <si>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</si>
  <si>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</si>
  <si>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</si>
  <si>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</si>
  <si>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</si>
  <si>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LA PAZ</t>
  </si>
  <si>
    <t>Total SIDNEY</t>
  </si>
  <si>
    <t>Total PANAMA CITY</t>
  </si>
  <si>
    <t>Total MALPENSA</t>
  </si>
  <si>
    <t>Total QUITO</t>
  </si>
  <si>
    <t>Total LOS ANGELES</t>
  </si>
  <si>
    <t>Total HONG KONG</t>
  </si>
  <si>
    <t>Total RIO DE JANEIRO</t>
  </si>
  <si>
    <t>Total TEL AVIV</t>
  </si>
  <si>
    <t>Total SALVADOR</t>
  </si>
  <si>
    <t>Total PUNTA CANA</t>
  </si>
  <si>
    <t>Total RECIFE</t>
  </si>
  <si>
    <t>Total BARCELONA</t>
  </si>
  <si>
    <t>Total MADRAS</t>
  </si>
  <si>
    <t>Total SANTO DOMINGO</t>
  </si>
  <si>
    <t>Total STA. CRUZ DE SIERRA</t>
  </si>
  <si>
    <t>Total BRISBANE</t>
  </si>
  <si>
    <t>Total LA HABANA</t>
  </si>
  <si>
    <t>Total GUATEMALA</t>
  </si>
  <si>
    <t>Total MANAGUA</t>
  </si>
  <si>
    <t>Total BELO HORIZONTE</t>
  </si>
  <si>
    <t>Total MANILA</t>
  </si>
  <si>
    <t>Total DUBLIN</t>
  </si>
  <si>
    <t>Total BORDJ MOKHTAR</t>
  </si>
  <si>
    <t>Total ESTOCOLMO</t>
  </si>
  <si>
    <t>Total BOMBAY</t>
  </si>
  <si>
    <t>Total CARACAS</t>
  </si>
  <si>
    <t>Total SAN SALVADOR</t>
  </si>
  <si>
    <t>Total FLORIANOPOLIS</t>
  </si>
  <si>
    <t>Total KUALA-LUMPUR</t>
  </si>
  <si>
    <t>Total CURITIBA</t>
  </si>
  <si>
    <t>Total MILAN</t>
  </si>
  <si>
    <t>Total LUX</t>
  </si>
  <si>
    <t>Total BEIJING</t>
  </si>
  <si>
    <t>Total CASA BLANCA</t>
  </si>
  <si>
    <t>Total ESTAMBUL</t>
  </si>
  <si>
    <t>Total OSLO</t>
  </si>
  <si>
    <t>Total MOSCU</t>
  </si>
  <si>
    <t>Total SINGAPUR</t>
  </si>
  <si>
    <t>Total WELLINGTON</t>
  </si>
  <si>
    <t>Total BERLIN</t>
  </si>
  <si>
    <t>Total BUDAPEST</t>
  </si>
  <si>
    <t>Total ADIS ABEBA</t>
  </si>
  <si>
    <t>Total MELBOURNE</t>
  </si>
  <si>
    <t>Total DUSELDORFF</t>
  </si>
  <si>
    <t>Total PHOENIX</t>
  </si>
  <si>
    <t>Total DETROIT</t>
  </si>
  <si>
    <t>Total INCHON</t>
  </si>
  <si>
    <t>Total IN GUEZZAM</t>
  </si>
  <si>
    <t>Total BAHREIN</t>
  </si>
  <si>
    <t>Total SALT LAKE</t>
  </si>
  <si>
    <t>Total EL PASO</t>
  </si>
  <si>
    <t>Total BRUSELAS</t>
  </si>
  <si>
    <t>Total BALLY KELLY</t>
  </si>
  <si>
    <t>Total LAGOS</t>
  </si>
  <si>
    <t>Total GUADALAJARA</t>
  </si>
  <si>
    <t>Total WASHINGTON</t>
  </si>
  <si>
    <t>Total GARDERMOEN (OSLO)</t>
  </si>
  <si>
    <t>Total SEVILLA</t>
  </si>
  <si>
    <t>Total TUNISIA</t>
  </si>
  <si>
    <t>Total STUTTGART</t>
  </si>
  <si>
    <t>Total SAN FRANCISCO</t>
  </si>
  <si>
    <t>Total BRASILIA</t>
  </si>
  <si>
    <t>Total LYON</t>
  </si>
  <si>
    <t>Total COPENHAGUE</t>
  </si>
  <si>
    <t>Total CHICAGO</t>
  </si>
  <si>
    <t>Total ORLANDO</t>
  </si>
  <si>
    <t>Total BUCAREST</t>
  </si>
  <si>
    <t>Total OPORTO</t>
  </si>
  <si>
    <t>Total ALASKA</t>
  </si>
  <si>
    <t>Total general</t>
  </si>
  <si>
    <t>Pais</t>
  </si>
  <si>
    <t>Guia</t>
  </si>
  <si>
    <t>Total GUARULHOS (SAN pABLO)</t>
  </si>
  <si>
    <t>Total STA.CRUZ DE SIERRA</t>
  </si>
  <si>
    <t>Total VIRACOPOS (SAN PABLO)</t>
  </si>
  <si>
    <t>Total BANGKOK</t>
  </si>
  <si>
    <t>Total CORDOBA (ARG.)</t>
  </si>
  <si>
    <t>Total DENVER COLORADO</t>
  </si>
  <si>
    <t>Total USHUAIA (ARG.)</t>
  </si>
  <si>
    <t>Total BAHIA BLANCA (ARG)</t>
  </si>
  <si>
    <t>Total COMODORO RIVADAVIA (ARG)</t>
  </si>
  <si>
    <t>Total ROSARIO</t>
  </si>
  <si>
    <t>Total TUCUMAN (ARG.)</t>
  </si>
  <si>
    <t>Total BUENOS AIRES</t>
  </si>
  <si>
    <t>Total MAR DEL PLATA (ARG.)</t>
  </si>
  <si>
    <t>Total TRELEW (ARG.)</t>
  </si>
  <si>
    <t>Total SHANGHAI</t>
  </si>
  <si>
    <t>Total MENDOZA (ARG.)</t>
  </si>
  <si>
    <t>Total BARILOCHE (ARG.)</t>
  </si>
  <si>
    <t>Total PORTO ALEGRE</t>
  </si>
  <si>
    <t>Total PARANA</t>
  </si>
  <si>
    <t>Total FLORENCIA</t>
  </si>
  <si>
    <t>Total NEW YORD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</si>
</sst>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8" fillId="0" borderId="0" xfId="0" applyFont="1"/>
    <xf numFmtId="4" fontId="0" fillId="0" borderId="0" xfId="0" applyNumberFormat="1"/>
    <xf numFmtId="0" fontId="8" fillId="0" borderId="0" xfId="0" applyNumberFormat="1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91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8798.6313930000015</c:v>
                </c:pt>
                <c:pt idx="8">
                  <c:v>8352.8440469999987</c:v>
                </c:pt>
                <c:pt idx="9">
                  <c:v>8789.3922009999987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48928"/>
        <c:axId val="234349320"/>
      </c:lineChart>
      <c:catAx>
        <c:axId val="23434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4349320"/>
        <c:crosses val="autoZero"/>
        <c:auto val="1"/>
        <c:lblAlgn val="ctr"/>
        <c:lblOffset val="100"/>
        <c:noMultiLvlLbl val="0"/>
      </c:catAx>
      <c:valAx>
        <c:axId val="23434932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4348928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8"/>
          <c:y val="0.15825064008388198"/>
          <c:w val="0.83633573928258964"/>
          <c:h val="0.60250295391026432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7164.8829960000012</c:v>
                </c:pt>
                <c:pt idx="8">
                  <c:v>8478.5450570000012</c:v>
                </c:pt>
                <c:pt idx="9">
                  <c:v>14422.368383000003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46968"/>
        <c:axId val="229824888"/>
      </c:lineChart>
      <c:catAx>
        <c:axId val="23434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29824888"/>
        <c:crosses val="autoZero"/>
        <c:auto val="1"/>
        <c:lblAlgn val="ctr"/>
        <c:lblOffset val="100"/>
        <c:noMultiLvlLbl val="0"/>
      </c:catAx>
      <c:valAx>
        <c:axId val="22982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434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094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89E-2"/>
          <c:y val="0.17936099614219111"/>
          <c:w val="0.87751858357998203"/>
          <c:h val="0.5593729990647659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  <c:pt idx="7">
                  <c:v>3496</c:v>
                </c:pt>
                <c:pt idx="8">
                  <c:v>4568</c:v>
                </c:pt>
                <c:pt idx="9">
                  <c:v>10282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26848"/>
        <c:axId val="229828416"/>
      </c:lineChart>
      <c:catAx>
        <c:axId val="2298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29828416"/>
        <c:crosses val="autoZero"/>
        <c:auto val="1"/>
        <c:lblAlgn val="ctr"/>
        <c:lblOffset val="100"/>
        <c:noMultiLvlLbl val="0"/>
      </c:catAx>
      <c:valAx>
        <c:axId val="22982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2982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35"/>
          <c:w val="0.45278155455618213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8798.6313930000015</v>
          </cell>
        </row>
        <row r="26">
          <cell r="H26">
            <v>8352.8440469999987</v>
          </cell>
        </row>
        <row r="27">
          <cell r="H27">
            <v>8789.3922009999987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7164.8829960000012</v>
          </cell>
        </row>
        <row r="42">
          <cell r="H42">
            <v>8478.5450570000012</v>
          </cell>
        </row>
        <row r="43">
          <cell r="H43">
            <v>14422.368383000003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3" sqref="F13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5" t="s">
        <v>0</v>
      </c>
      <c r="B1" s="66"/>
      <c r="C1" s="66"/>
      <c r="D1" s="66"/>
      <c r="E1" s="66"/>
      <c r="F1" s="67"/>
      <c r="G1" s="47"/>
    </row>
    <row r="2" spans="1:7" ht="15.75" customHeight="1" thickBot="1" x14ac:dyDescent="0.3">
      <c r="A2" s="68"/>
      <c r="B2" s="69"/>
      <c r="C2" s="69"/>
      <c r="D2" s="69"/>
      <c r="E2" s="69"/>
      <c r="F2" s="70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8798.6313930000015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8352.8440469999987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8789.3922009999987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90781.893133999998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13" sqref="F13"/>
    </sheetView>
  </sheetViews>
  <sheetFormatPr baseColWidth="10" defaultRowHeight="15" x14ac:dyDescent="0.25"/>
  <sheetData>
    <row r="1" spans="1:6" x14ac:dyDescent="0.25">
      <c r="A1" s="71" t="s">
        <v>15</v>
      </c>
      <c r="B1" s="72"/>
      <c r="C1" s="72"/>
      <c r="D1" s="72"/>
      <c r="E1" s="72"/>
      <c r="F1" s="73"/>
    </row>
    <row r="2" spans="1:6" ht="15.75" thickBot="1" x14ac:dyDescent="0.3">
      <c r="A2" s="74"/>
      <c r="B2" s="75"/>
      <c r="C2" s="75"/>
      <c r="D2" s="75"/>
      <c r="E2" s="75"/>
      <c r="F2" s="76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7164.8829960000012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8478.5450570000012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14422.368383000003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92779.584801000019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P23" sqref="P2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6" t="s">
        <v>16</v>
      </c>
      <c r="B2" s="86" t="s">
        <v>17</v>
      </c>
      <c r="C2" s="77" t="s">
        <v>18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ht="16.5" thickBot="1" x14ac:dyDescent="0.35">
      <c r="A3" s="87"/>
      <c r="B3" s="87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80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81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80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81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80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81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4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5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82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>
        <v>3670</v>
      </c>
      <c r="K12" s="49">
        <v>3911</v>
      </c>
      <c r="L12" s="49">
        <v>4140</v>
      </c>
      <c r="M12" s="49"/>
      <c r="N12" s="50"/>
    </row>
    <row r="13" spans="1:14" ht="16.5" thickBot="1" x14ac:dyDescent="0.35">
      <c r="A13" s="83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>
        <v>3496</v>
      </c>
      <c r="K13" s="52">
        <v>4568</v>
      </c>
      <c r="L13" s="52">
        <v>10282</v>
      </c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activeCell="G14" sqref="G14"/>
    </sheetView>
  </sheetViews>
  <sheetFormatPr baseColWidth="10" defaultRowHeight="15" x14ac:dyDescent="0.25"/>
  <cols>
    <col min="4" max="4" width="12.7109375" bestFit="1" customWidth="1"/>
  </cols>
  <sheetData>
    <row r="1" spans="1:5" x14ac:dyDescent="0.25">
      <c r="A1" t="s">
        <v>21</v>
      </c>
      <c r="B1" t="s">
        <v>119</v>
      </c>
      <c r="C1" t="s">
        <v>22</v>
      </c>
      <c r="D1" t="s">
        <v>23</v>
      </c>
      <c r="E1" t="s">
        <v>120</v>
      </c>
    </row>
    <row r="2" spans="1:5" x14ac:dyDescent="0.25">
      <c r="A2" s="62" t="s">
        <v>24</v>
      </c>
      <c r="C2">
        <v>84089</v>
      </c>
      <c r="D2" s="63">
        <v>3577591.1200000006</v>
      </c>
      <c r="E2">
        <v>1514</v>
      </c>
    </row>
    <row r="3" spans="1:5" x14ac:dyDescent="0.25">
      <c r="A3" s="62" t="s">
        <v>25</v>
      </c>
      <c r="C3">
        <v>33805</v>
      </c>
      <c r="D3" s="63">
        <v>1476306.2500000002</v>
      </c>
      <c r="E3">
        <v>535</v>
      </c>
    </row>
    <row r="4" spans="1:5" x14ac:dyDescent="0.25">
      <c r="A4" s="62" t="s">
        <v>27</v>
      </c>
      <c r="C4">
        <v>12223</v>
      </c>
      <c r="D4" s="63">
        <v>904103.87</v>
      </c>
      <c r="E4">
        <v>394</v>
      </c>
    </row>
    <row r="5" spans="1:5" x14ac:dyDescent="0.25">
      <c r="A5" s="62" t="s">
        <v>29</v>
      </c>
      <c r="C5">
        <v>13761</v>
      </c>
      <c r="D5" s="63">
        <v>728900.5</v>
      </c>
      <c r="E5">
        <v>293</v>
      </c>
    </row>
    <row r="6" spans="1:5" x14ac:dyDescent="0.25">
      <c r="A6" s="62" t="s">
        <v>38</v>
      </c>
      <c r="C6">
        <v>2853</v>
      </c>
      <c r="D6" s="63">
        <v>668943.44999999995</v>
      </c>
      <c r="E6">
        <v>278</v>
      </c>
    </row>
    <row r="7" spans="1:5" x14ac:dyDescent="0.25">
      <c r="A7" s="62" t="s">
        <v>28</v>
      </c>
      <c r="C7">
        <v>9669</v>
      </c>
      <c r="D7" s="63">
        <v>664606.93000000005</v>
      </c>
      <c r="E7">
        <v>315</v>
      </c>
    </row>
    <row r="8" spans="1:5" x14ac:dyDescent="0.25">
      <c r="A8" s="62" t="s">
        <v>26</v>
      </c>
      <c r="C8">
        <v>10732</v>
      </c>
      <c r="D8" s="63">
        <v>473112.5400000001</v>
      </c>
      <c r="E8">
        <v>833</v>
      </c>
    </row>
    <row r="9" spans="1:5" x14ac:dyDescent="0.25">
      <c r="A9" s="62" t="s">
        <v>36</v>
      </c>
      <c r="C9">
        <v>2077</v>
      </c>
      <c r="D9" s="63">
        <v>409262.23800000001</v>
      </c>
      <c r="E9">
        <v>187</v>
      </c>
    </row>
    <row r="10" spans="1:5" x14ac:dyDescent="0.25">
      <c r="A10" s="62" t="s">
        <v>31</v>
      </c>
      <c r="C10">
        <v>14922</v>
      </c>
      <c r="D10" s="63">
        <v>393924.75000000006</v>
      </c>
      <c r="E10">
        <v>186</v>
      </c>
    </row>
    <row r="11" spans="1:5" x14ac:dyDescent="0.25">
      <c r="A11" s="62" t="s">
        <v>30</v>
      </c>
      <c r="C11">
        <v>8045</v>
      </c>
      <c r="D11" s="63">
        <v>375185.09</v>
      </c>
      <c r="E11">
        <v>522</v>
      </c>
    </row>
    <row r="12" spans="1:5" x14ac:dyDescent="0.25">
      <c r="A12" s="62" t="s">
        <v>121</v>
      </c>
      <c r="C12">
        <v>7676</v>
      </c>
      <c r="D12" s="63">
        <v>368533.94000000006</v>
      </c>
      <c r="E12">
        <v>477</v>
      </c>
    </row>
    <row r="13" spans="1:5" x14ac:dyDescent="0.25">
      <c r="A13" s="62" t="s">
        <v>33</v>
      </c>
      <c r="C13">
        <v>7747</v>
      </c>
      <c r="D13" s="63">
        <v>344862.54999999993</v>
      </c>
      <c r="E13">
        <v>331</v>
      </c>
    </row>
    <row r="14" spans="1:5" x14ac:dyDescent="0.25">
      <c r="A14" s="62" t="s">
        <v>29</v>
      </c>
      <c r="C14">
        <v>8163</v>
      </c>
      <c r="D14" s="63">
        <v>325441</v>
      </c>
      <c r="E14">
        <v>86</v>
      </c>
    </row>
    <row r="15" spans="1:5" x14ac:dyDescent="0.25">
      <c r="A15" s="62" t="s">
        <v>40</v>
      </c>
      <c r="C15">
        <v>4183</v>
      </c>
      <c r="D15" s="63">
        <v>291406.89999999997</v>
      </c>
      <c r="E15">
        <v>179</v>
      </c>
    </row>
    <row r="16" spans="1:5" x14ac:dyDescent="0.25">
      <c r="A16" s="62" t="s">
        <v>32</v>
      </c>
      <c r="C16">
        <v>6612</v>
      </c>
      <c r="D16" s="63">
        <v>285406.51</v>
      </c>
      <c r="E16">
        <v>87</v>
      </c>
    </row>
    <row r="17" spans="1:5" x14ac:dyDescent="0.25">
      <c r="A17" s="62" t="s">
        <v>34</v>
      </c>
      <c r="C17">
        <v>2622</v>
      </c>
      <c r="D17" s="63">
        <v>271478.39</v>
      </c>
      <c r="E17">
        <v>104</v>
      </c>
    </row>
    <row r="18" spans="1:5" x14ac:dyDescent="0.25">
      <c r="A18" s="62" t="s">
        <v>47</v>
      </c>
      <c r="C18">
        <v>1172</v>
      </c>
      <c r="D18" s="63">
        <v>237605.75000000003</v>
      </c>
      <c r="E18">
        <v>92</v>
      </c>
    </row>
    <row r="19" spans="1:5" x14ac:dyDescent="0.25">
      <c r="A19" s="64" t="s">
        <v>43</v>
      </c>
      <c r="C19">
        <v>3315</v>
      </c>
      <c r="D19" s="63">
        <v>233140.09</v>
      </c>
      <c r="E19">
        <v>119</v>
      </c>
    </row>
    <row r="20" spans="1:5" x14ac:dyDescent="0.25">
      <c r="A20" s="62" t="s">
        <v>37</v>
      </c>
      <c r="C20">
        <v>4678</v>
      </c>
      <c r="D20" s="63">
        <v>230022.21</v>
      </c>
      <c r="E20">
        <v>196</v>
      </c>
    </row>
    <row r="21" spans="1:5" x14ac:dyDescent="0.25">
      <c r="A21" s="62" t="s">
        <v>35</v>
      </c>
      <c r="C21">
        <v>2289</v>
      </c>
      <c r="D21" s="63">
        <v>202227.4</v>
      </c>
      <c r="E21">
        <v>74</v>
      </c>
    </row>
    <row r="22" spans="1:5" x14ac:dyDescent="0.25">
      <c r="A22" s="62" t="s">
        <v>35</v>
      </c>
      <c r="C22">
        <v>460</v>
      </c>
      <c r="D22" s="63">
        <v>200651.4</v>
      </c>
      <c r="E22">
        <v>50</v>
      </c>
    </row>
    <row r="23" spans="1:5" x14ac:dyDescent="0.25">
      <c r="A23" s="62" t="s">
        <v>39</v>
      </c>
      <c r="C23">
        <v>10538</v>
      </c>
      <c r="D23" s="63">
        <v>168199.35999999996</v>
      </c>
      <c r="E23">
        <v>417</v>
      </c>
    </row>
    <row r="24" spans="1:5" x14ac:dyDescent="0.25">
      <c r="A24" s="62" t="s">
        <v>53</v>
      </c>
      <c r="C24">
        <v>3984</v>
      </c>
      <c r="D24" s="63">
        <v>146134.56</v>
      </c>
      <c r="E24">
        <v>40</v>
      </c>
    </row>
    <row r="25" spans="1:5" x14ac:dyDescent="0.25">
      <c r="A25" s="62" t="s">
        <v>83</v>
      </c>
      <c r="C25">
        <v>3613</v>
      </c>
      <c r="D25" s="63">
        <v>137699.70000000001</v>
      </c>
      <c r="E25">
        <v>85</v>
      </c>
    </row>
    <row r="26" spans="1:5" x14ac:dyDescent="0.25">
      <c r="A26" s="62" t="s">
        <v>41</v>
      </c>
      <c r="C26">
        <v>8179</v>
      </c>
      <c r="D26" s="63">
        <v>111041.28999999998</v>
      </c>
      <c r="E26">
        <v>262</v>
      </c>
    </row>
    <row r="27" spans="1:5" x14ac:dyDescent="0.25">
      <c r="A27" s="62" t="s">
        <v>122</v>
      </c>
      <c r="C27">
        <v>6073</v>
      </c>
      <c r="D27" s="63">
        <v>103425.99999999999</v>
      </c>
      <c r="E27">
        <v>225</v>
      </c>
    </row>
    <row r="28" spans="1:5" x14ac:dyDescent="0.25">
      <c r="A28" s="62" t="s">
        <v>123</v>
      </c>
      <c r="C28">
        <v>2129</v>
      </c>
      <c r="D28" s="63">
        <v>90549.5</v>
      </c>
      <c r="E28">
        <v>54</v>
      </c>
    </row>
    <row r="29" spans="1:5" x14ac:dyDescent="0.25">
      <c r="A29" s="62" t="s">
        <v>45</v>
      </c>
      <c r="C29">
        <v>2844</v>
      </c>
      <c r="D29" s="63">
        <v>88970.65</v>
      </c>
      <c r="E29">
        <v>87</v>
      </c>
    </row>
    <row r="30" spans="1:5" x14ac:dyDescent="0.25">
      <c r="A30" s="62" t="s">
        <v>44</v>
      </c>
      <c r="C30">
        <v>124</v>
      </c>
      <c r="D30" s="63">
        <v>68941</v>
      </c>
      <c r="E30">
        <v>23</v>
      </c>
    </row>
    <row r="31" spans="1:5" x14ac:dyDescent="0.25">
      <c r="A31" s="62" t="s">
        <v>42</v>
      </c>
      <c r="C31">
        <v>1997</v>
      </c>
      <c r="D31" s="63">
        <v>65736.100000000006</v>
      </c>
      <c r="E31">
        <v>40</v>
      </c>
    </row>
    <row r="32" spans="1:5" x14ac:dyDescent="0.25">
      <c r="A32" s="62" t="s">
        <v>71</v>
      </c>
      <c r="C32">
        <v>1362</v>
      </c>
      <c r="D32" s="63">
        <v>60327.5</v>
      </c>
      <c r="E32">
        <v>25</v>
      </c>
    </row>
    <row r="33" spans="1:5" x14ac:dyDescent="0.25">
      <c r="A33" s="62" t="s">
        <v>63</v>
      </c>
      <c r="C33">
        <v>8052</v>
      </c>
      <c r="D33" s="63">
        <v>57392.619999999995</v>
      </c>
      <c r="E33">
        <v>166</v>
      </c>
    </row>
    <row r="34" spans="1:5" x14ac:dyDescent="0.25">
      <c r="A34" s="62" t="s">
        <v>31</v>
      </c>
      <c r="C34">
        <v>1424</v>
      </c>
      <c r="D34" s="63">
        <v>55807</v>
      </c>
      <c r="E34">
        <v>16</v>
      </c>
    </row>
    <row r="35" spans="1:5" x14ac:dyDescent="0.25">
      <c r="A35" s="62" t="s">
        <v>54</v>
      </c>
      <c r="C35">
        <v>92</v>
      </c>
      <c r="D35" s="63">
        <v>53815.8</v>
      </c>
      <c r="E35">
        <v>18</v>
      </c>
    </row>
    <row r="36" spans="1:5" x14ac:dyDescent="0.25">
      <c r="A36" s="62" t="s">
        <v>46</v>
      </c>
      <c r="C36">
        <v>356</v>
      </c>
      <c r="D36" s="63">
        <v>46447.3</v>
      </c>
      <c r="E36">
        <v>26</v>
      </c>
    </row>
    <row r="37" spans="1:5" x14ac:dyDescent="0.25">
      <c r="A37" s="62" t="s">
        <v>50</v>
      </c>
      <c r="C37">
        <v>3579</v>
      </c>
      <c r="D37" s="63">
        <v>39005.19</v>
      </c>
      <c r="E37">
        <v>170</v>
      </c>
    </row>
    <row r="38" spans="1:5" x14ac:dyDescent="0.25">
      <c r="A38" s="62" t="s">
        <v>52</v>
      </c>
      <c r="C38">
        <v>1162</v>
      </c>
      <c r="D38" s="63">
        <v>30949.3</v>
      </c>
      <c r="E38">
        <v>35</v>
      </c>
    </row>
    <row r="39" spans="1:5" x14ac:dyDescent="0.25">
      <c r="A39" s="62" t="s">
        <v>84</v>
      </c>
      <c r="C39">
        <v>66</v>
      </c>
      <c r="D39" s="63">
        <v>30568.65</v>
      </c>
      <c r="E39">
        <v>7</v>
      </c>
    </row>
    <row r="40" spans="1:5" x14ac:dyDescent="0.25">
      <c r="A40" s="62" t="s">
        <v>62</v>
      </c>
      <c r="C40">
        <v>1171</v>
      </c>
      <c r="D40" s="63">
        <v>30234.41</v>
      </c>
      <c r="E40">
        <v>18</v>
      </c>
    </row>
    <row r="41" spans="1:5" x14ac:dyDescent="0.25">
      <c r="A41" s="62" t="s">
        <v>56</v>
      </c>
      <c r="C41">
        <v>29</v>
      </c>
      <c r="D41" s="63">
        <v>20776.599999999999</v>
      </c>
      <c r="E41">
        <v>4</v>
      </c>
    </row>
    <row r="42" spans="1:5" x14ac:dyDescent="0.25">
      <c r="A42" s="62" t="s">
        <v>55</v>
      </c>
      <c r="C42">
        <v>592</v>
      </c>
      <c r="D42" s="63">
        <v>20705.900000000001</v>
      </c>
      <c r="E42">
        <v>59</v>
      </c>
    </row>
    <row r="43" spans="1:5" x14ac:dyDescent="0.25">
      <c r="A43" s="62" t="s">
        <v>85</v>
      </c>
      <c r="C43">
        <v>183</v>
      </c>
      <c r="D43" s="63">
        <v>20167</v>
      </c>
      <c r="E43">
        <v>8</v>
      </c>
    </row>
    <row r="44" spans="1:5" x14ac:dyDescent="0.25">
      <c r="A44" s="62" t="s">
        <v>61</v>
      </c>
      <c r="C44">
        <v>82</v>
      </c>
      <c r="D44" s="63">
        <v>20039</v>
      </c>
      <c r="E44">
        <v>8</v>
      </c>
    </row>
    <row r="45" spans="1:5" x14ac:dyDescent="0.25">
      <c r="A45" s="62" t="s">
        <v>86</v>
      </c>
      <c r="C45">
        <v>33</v>
      </c>
      <c r="D45" s="63">
        <v>18998</v>
      </c>
      <c r="E45">
        <v>11</v>
      </c>
    </row>
    <row r="46" spans="1:5" x14ac:dyDescent="0.25">
      <c r="A46" s="62" t="s">
        <v>48</v>
      </c>
      <c r="C46">
        <v>1745</v>
      </c>
      <c r="D46" s="63">
        <v>17681.3</v>
      </c>
      <c r="E46">
        <v>73</v>
      </c>
    </row>
    <row r="47" spans="1:5" x14ac:dyDescent="0.25">
      <c r="A47" s="62" t="s">
        <v>87</v>
      </c>
      <c r="C47">
        <v>36</v>
      </c>
      <c r="D47" s="63">
        <v>17364</v>
      </c>
      <c r="E47">
        <v>4</v>
      </c>
    </row>
    <row r="48" spans="1:5" x14ac:dyDescent="0.25">
      <c r="A48" s="62" t="s">
        <v>88</v>
      </c>
      <c r="C48">
        <v>30</v>
      </c>
      <c r="D48" s="63">
        <v>16624</v>
      </c>
      <c r="E48">
        <v>8</v>
      </c>
    </row>
    <row r="49" spans="1:5" x14ac:dyDescent="0.25">
      <c r="A49" s="62" t="s">
        <v>51</v>
      </c>
      <c r="C49">
        <v>811</v>
      </c>
      <c r="D49" s="63">
        <v>16512</v>
      </c>
      <c r="E49">
        <v>9</v>
      </c>
    </row>
    <row r="50" spans="1:5" x14ac:dyDescent="0.25">
      <c r="A50" s="62" t="s">
        <v>60</v>
      </c>
      <c r="C50">
        <v>185</v>
      </c>
      <c r="D50" s="63">
        <v>15225.100000000002</v>
      </c>
      <c r="E50">
        <v>55</v>
      </c>
    </row>
    <row r="51" spans="1:5" x14ac:dyDescent="0.25">
      <c r="A51" s="62" t="s">
        <v>89</v>
      </c>
      <c r="C51">
        <v>104</v>
      </c>
      <c r="D51" s="63">
        <v>14359</v>
      </c>
      <c r="E51">
        <v>13</v>
      </c>
    </row>
    <row r="52" spans="1:5" x14ac:dyDescent="0.25">
      <c r="A52" s="62" t="s">
        <v>90</v>
      </c>
      <c r="C52">
        <v>510</v>
      </c>
      <c r="D52" s="63">
        <v>13798</v>
      </c>
      <c r="E52">
        <v>5</v>
      </c>
    </row>
    <row r="53" spans="1:5" x14ac:dyDescent="0.25">
      <c r="A53" s="62" t="s">
        <v>91</v>
      </c>
      <c r="C53">
        <v>112</v>
      </c>
      <c r="D53" s="63">
        <v>13749</v>
      </c>
      <c r="E53">
        <v>13</v>
      </c>
    </row>
    <row r="54" spans="1:5" x14ac:dyDescent="0.25">
      <c r="A54" s="62" t="s">
        <v>34</v>
      </c>
      <c r="C54">
        <v>223</v>
      </c>
      <c r="D54" s="63">
        <v>13151</v>
      </c>
      <c r="E54">
        <v>22</v>
      </c>
    </row>
    <row r="55" spans="1:5" x14ac:dyDescent="0.25">
      <c r="A55" s="62" t="s">
        <v>73</v>
      </c>
      <c r="C55">
        <v>224</v>
      </c>
      <c r="D55" s="63">
        <v>11190</v>
      </c>
      <c r="E55">
        <v>5</v>
      </c>
    </row>
    <row r="56" spans="1:5" x14ac:dyDescent="0.25">
      <c r="A56" s="62" t="s">
        <v>92</v>
      </c>
      <c r="C56">
        <v>26</v>
      </c>
      <c r="D56" s="63">
        <v>11144</v>
      </c>
      <c r="E56">
        <v>8</v>
      </c>
    </row>
    <row r="57" spans="1:5" x14ac:dyDescent="0.25">
      <c r="A57" s="62" t="s">
        <v>93</v>
      </c>
      <c r="C57">
        <v>164</v>
      </c>
      <c r="D57" s="63">
        <v>11038.619999999999</v>
      </c>
      <c r="E57">
        <v>7</v>
      </c>
    </row>
    <row r="58" spans="1:5" x14ac:dyDescent="0.25">
      <c r="A58" s="62" t="s">
        <v>69</v>
      </c>
      <c r="C58">
        <v>307</v>
      </c>
      <c r="D58" s="63">
        <v>8512</v>
      </c>
      <c r="E58">
        <v>3</v>
      </c>
    </row>
    <row r="59" spans="1:5" x14ac:dyDescent="0.25">
      <c r="A59" s="62" t="s">
        <v>66</v>
      </c>
      <c r="C59">
        <v>599</v>
      </c>
      <c r="D59" s="63">
        <v>8503</v>
      </c>
      <c r="E59">
        <v>8</v>
      </c>
    </row>
    <row r="60" spans="1:5" x14ac:dyDescent="0.25">
      <c r="A60" s="62" t="s">
        <v>49</v>
      </c>
      <c r="C60">
        <v>330</v>
      </c>
      <c r="D60" s="63">
        <v>8455.4</v>
      </c>
      <c r="E60">
        <v>12</v>
      </c>
    </row>
    <row r="61" spans="1:5" x14ac:dyDescent="0.25">
      <c r="A61" s="62" t="s">
        <v>74</v>
      </c>
      <c r="C61">
        <v>185</v>
      </c>
      <c r="D61" s="63">
        <v>8215</v>
      </c>
      <c r="E61">
        <v>2</v>
      </c>
    </row>
    <row r="62" spans="1:5" x14ac:dyDescent="0.25">
      <c r="A62" s="62" t="s">
        <v>95</v>
      </c>
      <c r="C62">
        <v>28</v>
      </c>
      <c r="D62" s="63">
        <v>6965.5</v>
      </c>
      <c r="E62">
        <v>12</v>
      </c>
    </row>
    <row r="63" spans="1:5" x14ac:dyDescent="0.25">
      <c r="A63" s="62" t="s">
        <v>70</v>
      </c>
      <c r="C63">
        <v>10</v>
      </c>
      <c r="D63" s="63">
        <v>6862</v>
      </c>
      <c r="E63">
        <v>1</v>
      </c>
    </row>
    <row r="64" spans="1:5" x14ac:dyDescent="0.25">
      <c r="A64" s="62" t="s">
        <v>72</v>
      </c>
      <c r="C64">
        <v>366</v>
      </c>
      <c r="D64" s="63">
        <v>6770</v>
      </c>
      <c r="E64">
        <v>1</v>
      </c>
    </row>
    <row r="65" spans="1:5" x14ac:dyDescent="0.25">
      <c r="A65" s="62" t="s">
        <v>96</v>
      </c>
      <c r="C65">
        <v>268</v>
      </c>
      <c r="D65" s="63">
        <v>6472</v>
      </c>
      <c r="E65">
        <v>3</v>
      </c>
    </row>
    <row r="66" spans="1:5" x14ac:dyDescent="0.25">
      <c r="A66" s="62" t="s">
        <v>124</v>
      </c>
      <c r="C66">
        <v>11</v>
      </c>
      <c r="D66" s="63">
        <v>6430</v>
      </c>
      <c r="E66">
        <v>1</v>
      </c>
    </row>
    <row r="67" spans="1:5" x14ac:dyDescent="0.25">
      <c r="A67" s="62" t="s">
        <v>97</v>
      </c>
      <c r="C67">
        <v>20</v>
      </c>
      <c r="D67" s="63">
        <v>6025</v>
      </c>
      <c r="E67">
        <v>4</v>
      </c>
    </row>
    <row r="68" spans="1:5" x14ac:dyDescent="0.25">
      <c r="A68" s="62" t="s">
        <v>125</v>
      </c>
      <c r="C68">
        <v>236</v>
      </c>
      <c r="D68" s="63">
        <v>5955.415</v>
      </c>
      <c r="E68">
        <v>48</v>
      </c>
    </row>
    <row r="69" spans="1:5" x14ac:dyDescent="0.25">
      <c r="A69" s="62" t="s">
        <v>98</v>
      </c>
      <c r="C69">
        <v>12</v>
      </c>
      <c r="D69" s="63">
        <v>5822</v>
      </c>
      <c r="E69">
        <v>1</v>
      </c>
    </row>
    <row r="70" spans="1:5" x14ac:dyDescent="0.25">
      <c r="A70" s="62" t="s">
        <v>99</v>
      </c>
      <c r="C70">
        <v>8</v>
      </c>
      <c r="D70" s="63">
        <v>5560</v>
      </c>
      <c r="E70">
        <v>1</v>
      </c>
    </row>
    <row r="71" spans="1:5" x14ac:dyDescent="0.25">
      <c r="A71" s="62" t="s">
        <v>100</v>
      </c>
      <c r="C71">
        <v>72</v>
      </c>
      <c r="D71" s="63">
        <v>5340</v>
      </c>
      <c r="E71">
        <v>6</v>
      </c>
    </row>
    <row r="72" spans="1:5" x14ac:dyDescent="0.25">
      <c r="A72" s="62" t="s">
        <v>101</v>
      </c>
      <c r="C72">
        <v>9</v>
      </c>
      <c r="D72" s="63">
        <v>5337</v>
      </c>
      <c r="E72">
        <v>2</v>
      </c>
    </row>
    <row r="73" spans="1:5" x14ac:dyDescent="0.25">
      <c r="A73" s="62" t="s">
        <v>55</v>
      </c>
      <c r="C73">
        <v>200</v>
      </c>
      <c r="D73" s="63">
        <v>5252</v>
      </c>
      <c r="E73">
        <v>1</v>
      </c>
    </row>
    <row r="74" spans="1:5" x14ac:dyDescent="0.25">
      <c r="A74" s="62" t="s">
        <v>77</v>
      </c>
      <c r="C74">
        <v>9</v>
      </c>
      <c r="D74" s="63">
        <v>4894</v>
      </c>
      <c r="E74">
        <v>2</v>
      </c>
    </row>
    <row r="75" spans="1:5" x14ac:dyDescent="0.25">
      <c r="A75" s="62" t="s">
        <v>102</v>
      </c>
      <c r="C75">
        <v>13</v>
      </c>
      <c r="D75" s="63">
        <v>4010</v>
      </c>
      <c r="E75">
        <v>2</v>
      </c>
    </row>
    <row r="76" spans="1:5" x14ac:dyDescent="0.25">
      <c r="A76" s="62" t="s">
        <v>64</v>
      </c>
      <c r="C76">
        <v>159</v>
      </c>
      <c r="D76" s="63">
        <v>3881</v>
      </c>
      <c r="E76">
        <v>4</v>
      </c>
    </row>
    <row r="77" spans="1:5" x14ac:dyDescent="0.25">
      <c r="A77" s="62" t="s">
        <v>94</v>
      </c>
      <c r="C77">
        <v>39</v>
      </c>
      <c r="D77" s="63">
        <v>3849</v>
      </c>
      <c r="E77">
        <v>4</v>
      </c>
    </row>
    <row r="78" spans="1:5" x14ac:dyDescent="0.25">
      <c r="A78" s="62" t="s">
        <v>126</v>
      </c>
      <c r="C78">
        <v>7</v>
      </c>
      <c r="D78" s="63">
        <v>3703</v>
      </c>
      <c r="E78">
        <v>2</v>
      </c>
    </row>
    <row r="79" spans="1:5" x14ac:dyDescent="0.25">
      <c r="A79" s="62" t="s">
        <v>103</v>
      </c>
      <c r="C79">
        <v>5</v>
      </c>
      <c r="D79" s="63">
        <v>3360</v>
      </c>
      <c r="E79">
        <v>1</v>
      </c>
    </row>
    <row r="80" spans="1:5" x14ac:dyDescent="0.25">
      <c r="A80" s="62" t="s">
        <v>104</v>
      </c>
      <c r="C80">
        <v>4</v>
      </c>
      <c r="D80" s="63">
        <v>3059</v>
      </c>
      <c r="E80">
        <v>2</v>
      </c>
    </row>
    <row r="81" spans="1:5" x14ac:dyDescent="0.25">
      <c r="A81" s="62" t="s">
        <v>127</v>
      </c>
      <c r="C81">
        <v>146</v>
      </c>
      <c r="D81" s="63">
        <v>2699.6000000000004</v>
      </c>
      <c r="E81">
        <v>51</v>
      </c>
    </row>
    <row r="82" spans="1:5" x14ac:dyDescent="0.25">
      <c r="A82" s="62" t="s">
        <v>105</v>
      </c>
      <c r="C82">
        <v>228</v>
      </c>
      <c r="D82" s="63">
        <v>2557.5</v>
      </c>
      <c r="E82">
        <v>5</v>
      </c>
    </row>
    <row r="83" spans="1:5" x14ac:dyDescent="0.25">
      <c r="A83" s="62" t="s">
        <v>81</v>
      </c>
      <c r="C83">
        <v>100</v>
      </c>
      <c r="D83" s="63">
        <v>2458</v>
      </c>
      <c r="E83">
        <v>1</v>
      </c>
    </row>
    <row r="84" spans="1:5" x14ac:dyDescent="0.25">
      <c r="A84" s="62" t="s">
        <v>68</v>
      </c>
      <c r="C84">
        <v>290</v>
      </c>
      <c r="D84" s="63">
        <v>1817.8200000000002</v>
      </c>
      <c r="E84">
        <v>8</v>
      </c>
    </row>
    <row r="85" spans="1:5" x14ac:dyDescent="0.25">
      <c r="A85" s="62" t="s">
        <v>128</v>
      </c>
      <c r="C85">
        <v>60</v>
      </c>
      <c r="D85" s="63">
        <v>1708.83</v>
      </c>
      <c r="E85">
        <v>3</v>
      </c>
    </row>
    <row r="86" spans="1:5" x14ac:dyDescent="0.25">
      <c r="A86" s="62" t="s">
        <v>80</v>
      </c>
      <c r="C86">
        <v>2</v>
      </c>
      <c r="D86" s="63">
        <v>1645</v>
      </c>
      <c r="E86">
        <v>1</v>
      </c>
    </row>
    <row r="87" spans="1:5" x14ac:dyDescent="0.25">
      <c r="A87" s="62" t="s">
        <v>106</v>
      </c>
      <c r="C87">
        <v>4</v>
      </c>
      <c r="D87" s="63">
        <v>1604</v>
      </c>
      <c r="E87">
        <v>1</v>
      </c>
    </row>
    <row r="88" spans="1:5" x14ac:dyDescent="0.25">
      <c r="A88" s="62" t="s">
        <v>129</v>
      </c>
      <c r="C88">
        <v>55</v>
      </c>
      <c r="D88" s="63">
        <v>1266.9299999999998</v>
      </c>
      <c r="E88">
        <v>5</v>
      </c>
    </row>
    <row r="89" spans="1:5" x14ac:dyDescent="0.25">
      <c r="A89" s="62" t="s">
        <v>130</v>
      </c>
      <c r="C89">
        <v>115</v>
      </c>
      <c r="D89" s="63">
        <v>1169.03</v>
      </c>
      <c r="E89">
        <v>10</v>
      </c>
    </row>
    <row r="90" spans="1:5" x14ac:dyDescent="0.25">
      <c r="A90" s="62" t="s">
        <v>131</v>
      </c>
      <c r="C90">
        <v>111</v>
      </c>
      <c r="D90" s="63">
        <v>1141.8</v>
      </c>
      <c r="E90">
        <v>3</v>
      </c>
    </row>
    <row r="91" spans="1:5" x14ac:dyDescent="0.25">
      <c r="A91" s="62" t="s">
        <v>107</v>
      </c>
      <c r="C91">
        <v>9</v>
      </c>
      <c r="D91" s="63">
        <v>1054.25</v>
      </c>
      <c r="E91">
        <v>8</v>
      </c>
    </row>
    <row r="92" spans="1:5" x14ac:dyDescent="0.25">
      <c r="A92" s="62" t="s">
        <v>67</v>
      </c>
      <c r="C92">
        <v>18</v>
      </c>
      <c r="D92" s="63">
        <v>1025</v>
      </c>
      <c r="E92">
        <v>2</v>
      </c>
    </row>
    <row r="93" spans="1:5" x14ac:dyDescent="0.25">
      <c r="A93" s="62" t="s">
        <v>132</v>
      </c>
      <c r="C93">
        <v>5</v>
      </c>
      <c r="D93" s="63">
        <v>914</v>
      </c>
      <c r="E93">
        <v>2</v>
      </c>
    </row>
    <row r="94" spans="1:5" x14ac:dyDescent="0.25">
      <c r="A94" s="62" t="s">
        <v>133</v>
      </c>
      <c r="C94">
        <v>41</v>
      </c>
      <c r="D94" s="63">
        <v>875.68</v>
      </c>
      <c r="E94">
        <v>10</v>
      </c>
    </row>
    <row r="95" spans="1:5" x14ac:dyDescent="0.25">
      <c r="A95" s="62" t="s">
        <v>134</v>
      </c>
      <c r="C95">
        <v>35</v>
      </c>
      <c r="D95" s="63">
        <v>832</v>
      </c>
      <c r="E95">
        <v>5</v>
      </c>
    </row>
    <row r="96" spans="1:5" x14ac:dyDescent="0.25">
      <c r="A96" s="62" t="s">
        <v>108</v>
      </c>
      <c r="C96">
        <v>15</v>
      </c>
      <c r="D96" s="63">
        <v>723</v>
      </c>
      <c r="E96">
        <v>2</v>
      </c>
    </row>
    <row r="97" spans="1:5" x14ac:dyDescent="0.25">
      <c r="A97" s="62" t="s">
        <v>75</v>
      </c>
      <c r="C97">
        <v>78</v>
      </c>
      <c r="D97" s="63">
        <v>716</v>
      </c>
      <c r="E97">
        <v>2</v>
      </c>
    </row>
    <row r="98" spans="1:5" x14ac:dyDescent="0.25">
      <c r="A98" s="62" t="s">
        <v>57</v>
      </c>
      <c r="C98">
        <v>58</v>
      </c>
      <c r="D98" s="63">
        <v>658</v>
      </c>
      <c r="E98">
        <v>6</v>
      </c>
    </row>
    <row r="99" spans="1:5" x14ac:dyDescent="0.25">
      <c r="A99" s="62" t="s">
        <v>65</v>
      </c>
      <c r="C99">
        <v>34</v>
      </c>
      <c r="D99" s="63">
        <v>632</v>
      </c>
      <c r="E99">
        <v>2</v>
      </c>
    </row>
    <row r="100" spans="1:5" x14ac:dyDescent="0.25">
      <c r="A100" s="62" t="s">
        <v>109</v>
      </c>
      <c r="C100">
        <v>1</v>
      </c>
      <c r="D100" s="63">
        <v>616</v>
      </c>
      <c r="E100">
        <v>1</v>
      </c>
    </row>
    <row r="101" spans="1:5" x14ac:dyDescent="0.25">
      <c r="A101" s="62" t="s">
        <v>110</v>
      </c>
      <c r="C101">
        <v>42</v>
      </c>
      <c r="D101" s="63">
        <v>556.6</v>
      </c>
      <c r="E101">
        <v>7</v>
      </c>
    </row>
    <row r="102" spans="1:5" x14ac:dyDescent="0.25">
      <c r="A102" s="62" t="s">
        <v>111</v>
      </c>
      <c r="C102">
        <v>5</v>
      </c>
      <c r="D102" s="63">
        <v>544</v>
      </c>
      <c r="E102">
        <v>2</v>
      </c>
    </row>
    <row r="103" spans="1:5" x14ac:dyDescent="0.25">
      <c r="A103" s="62" t="s">
        <v>82</v>
      </c>
      <c r="C103">
        <v>23</v>
      </c>
      <c r="D103" s="63">
        <v>317.5</v>
      </c>
      <c r="E103">
        <v>3</v>
      </c>
    </row>
    <row r="104" spans="1:5" x14ac:dyDescent="0.25">
      <c r="A104" s="62" t="s">
        <v>135</v>
      </c>
      <c r="C104">
        <v>1</v>
      </c>
      <c r="D104" s="63">
        <v>280</v>
      </c>
      <c r="E104">
        <v>1</v>
      </c>
    </row>
    <row r="105" spans="1:5" x14ac:dyDescent="0.25">
      <c r="A105" s="62" t="s">
        <v>136</v>
      </c>
      <c r="C105">
        <v>12</v>
      </c>
      <c r="D105" s="63">
        <v>279</v>
      </c>
      <c r="E105">
        <v>3</v>
      </c>
    </row>
    <row r="106" spans="1:5" x14ac:dyDescent="0.25">
      <c r="A106" s="62" t="s">
        <v>58</v>
      </c>
      <c r="C106">
        <v>44</v>
      </c>
      <c r="D106" s="63">
        <v>228</v>
      </c>
      <c r="E106">
        <v>2</v>
      </c>
    </row>
    <row r="107" spans="1:5" x14ac:dyDescent="0.25">
      <c r="A107" s="62" t="s">
        <v>112</v>
      </c>
      <c r="C107">
        <v>1</v>
      </c>
      <c r="D107" s="63">
        <v>227</v>
      </c>
      <c r="E107">
        <v>1</v>
      </c>
    </row>
    <row r="108" spans="1:5" x14ac:dyDescent="0.25">
      <c r="A108" s="62" t="s">
        <v>113</v>
      </c>
      <c r="C108">
        <v>1</v>
      </c>
      <c r="D108" s="63">
        <v>206</v>
      </c>
      <c r="E108">
        <v>1</v>
      </c>
    </row>
    <row r="109" spans="1:5" x14ac:dyDescent="0.25">
      <c r="A109" s="62" t="s">
        <v>79</v>
      </c>
      <c r="C109">
        <v>2</v>
      </c>
      <c r="D109" s="63">
        <v>206</v>
      </c>
      <c r="E109">
        <v>2</v>
      </c>
    </row>
    <row r="110" spans="1:5" x14ac:dyDescent="0.25">
      <c r="A110" s="62" t="s">
        <v>137</v>
      </c>
      <c r="C110">
        <v>8</v>
      </c>
      <c r="D110" s="63">
        <v>193.1</v>
      </c>
      <c r="E110">
        <v>4</v>
      </c>
    </row>
    <row r="111" spans="1:5" x14ac:dyDescent="0.25">
      <c r="A111" s="62" t="s">
        <v>59</v>
      </c>
      <c r="C111">
        <v>2</v>
      </c>
      <c r="D111" s="63">
        <v>150</v>
      </c>
      <c r="E111">
        <v>1</v>
      </c>
    </row>
    <row r="112" spans="1:5" x14ac:dyDescent="0.25">
      <c r="A112" s="62" t="s">
        <v>138</v>
      </c>
      <c r="C112">
        <v>4</v>
      </c>
      <c r="D112" s="63">
        <v>143</v>
      </c>
      <c r="E112">
        <v>2</v>
      </c>
    </row>
    <row r="113" spans="1:5" x14ac:dyDescent="0.25">
      <c r="A113" s="62" t="s">
        <v>139</v>
      </c>
      <c r="C113">
        <v>13</v>
      </c>
      <c r="D113" s="63">
        <v>134.1</v>
      </c>
      <c r="E113">
        <v>3</v>
      </c>
    </row>
    <row r="114" spans="1:5" x14ac:dyDescent="0.25">
      <c r="A114" s="62" t="s">
        <v>114</v>
      </c>
      <c r="C114">
        <v>3</v>
      </c>
      <c r="D114" s="63">
        <v>92</v>
      </c>
      <c r="E114">
        <v>1</v>
      </c>
    </row>
    <row r="115" spans="1:5" x14ac:dyDescent="0.25">
      <c r="A115" s="62" t="s">
        <v>115</v>
      </c>
      <c r="C115">
        <v>1</v>
      </c>
      <c r="D115" s="63">
        <v>84</v>
      </c>
      <c r="E115">
        <v>1</v>
      </c>
    </row>
    <row r="116" spans="1:5" x14ac:dyDescent="0.25">
      <c r="A116" s="62" t="s">
        <v>76</v>
      </c>
      <c r="C116">
        <v>16</v>
      </c>
      <c r="D116" s="63">
        <v>64</v>
      </c>
      <c r="E116">
        <v>1</v>
      </c>
    </row>
    <row r="117" spans="1:5" x14ac:dyDescent="0.25">
      <c r="A117" s="62" t="s">
        <v>116</v>
      </c>
      <c r="C117">
        <v>1</v>
      </c>
      <c r="D117" s="63">
        <v>60</v>
      </c>
      <c r="E117">
        <v>1</v>
      </c>
    </row>
    <row r="118" spans="1:5" x14ac:dyDescent="0.25">
      <c r="A118" s="62" t="s">
        <v>140</v>
      </c>
      <c r="C118">
        <v>5</v>
      </c>
      <c r="D118" s="63">
        <v>31</v>
      </c>
      <c r="E118">
        <v>1</v>
      </c>
    </row>
    <row r="119" spans="1:5" x14ac:dyDescent="0.25">
      <c r="A119" s="62" t="s">
        <v>78</v>
      </c>
      <c r="C119">
        <v>2</v>
      </c>
      <c r="D119" s="63">
        <v>24</v>
      </c>
      <c r="E119">
        <v>1</v>
      </c>
    </row>
    <row r="120" spans="1:5" x14ac:dyDescent="0.25">
      <c r="A120" s="62" t="s">
        <v>117</v>
      </c>
      <c r="C120">
        <v>1</v>
      </c>
      <c r="D120" s="63">
        <v>23</v>
      </c>
      <c r="E120">
        <v>1</v>
      </c>
    </row>
    <row r="121" spans="1:5" x14ac:dyDescent="0.25">
      <c r="A121" s="62" t="s">
        <v>141</v>
      </c>
      <c r="C121">
        <v>1</v>
      </c>
      <c r="D121" s="63">
        <v>1</v>
      </c>
      <c r="E121">
        <v>1</v>
      </c>
    </row>
    <row r="122" spans="1:5" x14ac:dyDescent="0.25">
      <c r="A122" s="62" t="s">
        <v>118</v>
      </c>
      <c r="C122">
        <v>307417</v>
      </c>
      <c r="D122" s="63">
        <v>14483671.382999999</v>
      </c>
      <c r="E122">
        <v>9169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2018-11-26T12:35:36Z</dcterms:modified>
</cp:coreProperties>
</file>